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kos\Desktop\сайт\"/>
    </mc:Choice>
  </mc:AlternateContent>
  <xr:revisionPtr revIDLastSave="0" documentId="13_ncr:1_{AD9F36A6-6059-48D7-965A-D6915A0D50A6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реестр" sheetId="1" r:id="rId1"/>
  </sheets>
  <definedNames>
    <definedName name="_xlnm._FilterDatabase" localSheetId="0" hidden="1">реестр!$A$5:$G$8</definedName>
    <definedName name="_xlnm.Print_Area" localSheetId="0">реестр!$A$3:$G$6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<sst xmlns="http://schemas.openxmlformats.org/spreadsheetml/2006/main" count="76" uniqueCount="42">
  <si>
    <t>Номер</t>
  </si>
  <si>
    <t>Наименование заявителя</t>
  </si>
  <si>
    <t>ИНН заявителя</t>
  </si>
  <si>
    <t>Дата поступления
 (в хронологическом порядке)</t>
  </si>
  <si>
    <t>Время поступления
 (в хронологическом порядке)</t>
  </si>
  <si>
    <t>Принятое решение</t>
  </si>
  <si>
    <t>Дата решения</t>
  </si>
  <si>
    <t>отрицательное</t>
  </si>
  <si>
    <t>положительное</t>
  </si>
  <si>
    <t>Сведения о поступиших и рассмотренных обращений по компенсации расходов в рамках программы "Кешбэк на маркетплейсы" за 2025 год</t>
  </si>
  <si>
    <t xml:space="preserve">ИП Ихсанова Оксана Валерьевна </t>
  </si>
  <si>
    <t>860206297901</t>
  </si>
  <si>
    <t>860334184519</t>
  </si>
  <si>
    <t>ИП Шайдуллин Денис Айратович</t>
  </si>
  <si>
    <t>ИП Лебедев Виталий Алексеевич</t>
  </si>
  <si>
    <t>ИП Талипов Ренат Римович</t>
  </si>
  <si>
    <t>ИП Гаврилова Елена Викторовна</t>
  </si>
  <si>
    <t>ИП Мазаитова Заррина Рашидовна</t>
  </si>
  <si>
    <t>ИП Берсенёв Дмитрий Валерьевич</t>
  </si>
  <si>
    <t>ИП Курдоглян Алексан Мкртичович</t>
  </si>
  <si>
    <t>ИП Фоминых Татьяна Юрьевна</t>
  </si>
  <si>
    <t>ИП Мысникова Наталья Юрьевна</t>
  </si>
  <si>
    <t>ИП Ватолина Елена Романовна</t>
  </si>
  <si>
    <t>ИП Бабикова Марина Юрьевна</t>
  </si>
  <si>
    <t>ИП Иовчева Анастасия Владимировна</t>
  </si>
  <si>
    <t>ИП Володина Мария Викторовна</t>
  </si>
  <si>
    <t>ИП Лихобабина Рамзия Рамаевна</t>
  </si>
  <si>
    <t>ИП Ситдикова  Елена Владимировна</t>
  </si>
  <si>
    <t>ИП Агеева  Анастасия Сергеевна</t>
  </si>
  <si>
    <t>025504540656</t>
  </si>
  <si>
    <t>ИП Гайбадулина Юлия Геннадьевна</t>
  </si>
  <si>
    <t>ИП Берсенёв  Дмитрий Валерьевич</t>
  </si>
  <si>
    <t>ИП Сульманова Лидия Алексеевна</t>
  </si>
  <si>
    <t>ИП Русинова Мария Сергеевна</t>
  </si>
  <si>
    <t>ИП Вишкина Наталья Николаевна</t>
  </si>
  <si>
    <t>ИП Михальчук Татьяна Сергеевна</t>
  </si>
  <si>
    <t>ИП Трифонова Валентина Александровна</t>
  </si>
  <si>
    <t>ИП Брусенская Инесса Юрьевна</t>
  </si>
  <si>
    <t>ИП Горбатюк Андрей Васильевич</t>
  </si>
  <si>
    <t>ИП Ибатуллина Алия Расимовна</t>
  </si>
  <si>
    <t>026908105241</t>
  </si>
  <si>
    <t>ИП Зернаева Дарья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</si>
</sst>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1A5C9A22-4AF0-42BD-9A9D-CBB20479AAA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6"/>
  <sheetViews>
    <sheetView tabSelected="1" zoomScale="85" zoomScaleNormal="85" workbookViewId="0">
      <pane xSplit="2" ySplit="4" topLeftCell="C14" activePane="bottomRight" state="frozen"/>
      <selection pane="topRight" activeCell="E1" sqref="E1"/>
      <selection pane="bottomLeft" activeCell="A4" sqref="A4"/>
      <selection pane="bottomRight" activeCell="C38" sqref="C38"/>
    </sheetView>
  </sheetViews>
  <sheetFormatPr defaultRowHeight="15.75" x14ac:dyDescent="0.25"/>
  <cols>
    <col min="1" max="1" width="9.85546875" style="2" customWidth="1"/>
    <col min="2" max="2" width="44.140625" style="2" customWidth="1"/>
    <col min="3" max="3" width="17.28515625" style="3" customWidth="1"/>
    <col min="4" max="4" width="21.85546875" style="3" customWidth="1"/>
    <col min="5" max="5" width="24" style="3" customWidth="1"/>
    <col min="6" max="6" width="20.85546875" style="1" bestFit="1" customWidth="1"/>
    <col min="7" max="7" width="19.5703125" style="1" bestFit="1" customWidth="1"/>
    <col min="8" max="16384" width="9.140625" style="2"/>
  </cols>
  <sheetData>
    <row r="2" spans="1:12" ht="30.75" customHeight="1" x14ac:dyDescent="0.25">
      <c r="A2" s="12" t="s">
        <v>9</v>
      </c>
      <c r="B2" s="13"/>
      <c r="C2" s="13"/>
      <c r="D2" s="13"/>
      <c r="E2" s="13"/>
      <c r="F2" s="13"/>
      <c r="G2" s="13"/>
      <c r="H2" s="1"/>
      <c r="I2" s="1"/>
      <c r="J2" s="1"/>
      <c r="K2" s="1"/>
      <c r="L2" s="1"/>
    </row>
    <row r="3" spans="1:12" ht="15" customHeight="1" x14ac:dyDescent="0.25"/>
    <row r="4" spans="1:12" s="4" customFormat="1" ht="47.25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</row>
    <row r="5" spans="1:12" x14ac:dyDescent="0.25">
      <c r="A5" s="5">
        <v>1</v>
      </c>
      <c r="B5" s="6" t="s">
        <v>10</v>
      </c>
      <c r="C5" s="7" t="s">
        <v>11</v>
      </c>
      <c r="D5" s="8">
        <v>45884</v>
      </c>
      <c r="E5" s="9">
        <v>0.46875</v>
      </c>
      <c r="F5" s="5" t="s">
        <v>8</v>
      </c>
      <c r="G5" s="8">
        <v>45910</v>
      </c>
    </row>
    <row r="6" spans="1:12" x14ac:dyDescent="0.25">
      <c r="A6" s="5">
        <v>2</v>
      </c>
      <c r="B6" s="6" t="s">
        <v>13</v>
      </c>
      <c r="C6" s="7" t="s">
        <v>12</v>
      </c>
      <c r="D6" s="8">
        <v>45887</v>
      </c>
      <c r="E6" s="9">
        <v>0.4680555555555555</v>
      </c>
      <c r="F6" s="5" t="s">
        <v>7</v>
      </c>
      <c r="G6" s="8">
        <v>45910</v>
      </c>
    </row>
    <row r="7" spans="1:12" x14ac:dyDescent="0.25">
      <c r="A7" s="5">
        <v>3</v>
      </c>
      <c r="B7" s="6" t="s">
        <v>18</v>
      </c>
      <c r="C7" s="7">
        <v>450206029140</v>
      </c>
      <c r="D7" s="8">
        <v>45896</v>
      </c>
      <c r="E7" s="9">
        <v>0.80763888888888891</v>
      </c>
      <c r="F7" s="5" t="s">
        <v>7</v>
      </c>
      <c r="G7" s="8">
        <v>45910</v>
      </c>
    </row>
    <row r="8" spans="1:12" x14ac:dyDescent="0.25">
      <c r="A8" s="5">
        <v>4</v>
      </c>
      <c r="B8" s="6" t="s">
        <v>14</v>
      </c>
      <c r="C8" s="7">
        <v>861000178500</v>
      </c>
      <c r="D8" s="8">
        <v>45891</v>
      </c>
      <c r="E8" s="9">
        <v>0.71944444444444444</v>
      </c>
      <c r="F8" s="5" t="s">
        <v>8</v>
      </c>
      <c r="G8" s="8">
        <v>45917</v>
      </c>
    </row>
    <row r="9" spans="1:12" x14ac:dyDescent="0.25">
      <c r="A9" s="5">
        <v>5</v>
      </c>
      <c r="B9" s="6" t="s">
        <v>19</v>
      </c>
      <c r="C9" s="7">
        <v>860105889475</v>
      </c>
      <c r="D9" s="8">
        <v>45897</v>
      </c>
      <c r="E9" s="9">
        <v>0.41666666666666669</v>
      </c>
      <c r="F9" s="5" t="s">
        <v>7</v>
      </c>
      <c r="G9" s="8">
        <v>45917</v>
      </c>
    </row>
    <row r="10" spans="1:12" x14ac:dyDescent="0.25">
      <c r="A10" s="5">
        <v>6</v>
      </c>
      <c r="B10" s="6" t="s">
        <v>15</v>
      </c>
      <c r="C10" s="7">
        <v>860237663611</v>
      </c>
      <c r="D10" s="8">
        <v>45909</v>
      </c>
      <c r="E10" s="9">
        <v>0.64652777777777781</v>
      </c>
      <c r="F10" s="5" t="s">
        <v>8</v>
      </c>
      <c r="G10" s="8">
        <v>45917</v>
      </c>
    </row>
    <row r="11" spans="1:12" x14ac:dyDescent="0.25">
      <c r="A11" s="5">
        <v>7</v>
      </c>
      <c r="B11" s="6" t="s">
        <v>16</v>
      </c>
      <c r="C11" s="7">
        <v>860225735501</v>
      </c>
      <c r="D11" s="8">
        <v>45910</v>
      </c>
      <c r="E11" s="9">
        <v>0.42708333333333331</v>
      </c>
      <c r="F11" s="5" t="s">
        <v>8</v>
      </c>
      <c r="G11" s="8">
        <v>45925</v>
      </c>
    </row>
    <row r="12" spans="1:12" x14ac:dyDescent="0.25">
      <c r="A12" s="5">
        <v>8</v>
      </c>
      <c r="B12" s="6" t="s">
        <v>17</v>
      </c>
      <c r="C12" s="7">
        <v>860799489270</v>
      </c>
      <c r="D12" s="8">
        <v>45916</v>
      </c>
      <c r="E12" s="9">
        <v>0.91388888888888886</v>
      </c>
      <c r="F12" s="5" t="s">
        <v>8</v>
      </c>
      <c r="G12" s="8">
        <v>45925</v>
      </c>
    </row>
    <row r="13" spans="1:12" x14ac:dyDescent="0.25">
      <c r="A13" s="5">
        <v>9</v>
      </c>
      <c r="B13" s="6" t="s">
        <v>20</v>
      </c>
      <c r="C13" s="7">
        <v>433601462781</v>
      </c>
      <c r="D13" s="8">
        <v>45921</v>
      </c>
      <c r="E13" s="9">
        <v>0.59097222222222223</v>
      </c>
      <c r="F13" s="5" t="s">
        <v>7</v>
      </c>
      <c r="G13" s="8">
        <v>45944</v>
      </c>
    </row>
    <row r="14" spans="1:12" x14ac:dyDescent="0.25">
      <c r="A14" s="5">
        <v>10</v>
      </c>
      <c r="B14" s="6" t="s">
        <v>21</v>
      </c>
      <c r="C14" s="7">
        <v>860213622750</v>
      </c>
      <c r="D14" s="8">
        <v>45932</v>
      </c>
      <c r="E14" s="9">
        <v>0.39374999999999999</v>
      </c>
      <c r="F14" s="5" t="s">
        <v>8</v>
      </c>
      <c r="G14" s="8">
        <v>45944</v>
      </c>
    </row>
    <row r="15" spans="1:12" x14ac:dyDescent="0.25">
      <c r="A15" s="5">
        <v>11</v>
      </c>
      <c r="B15" s="6" t="s">
        <v>22</v>
      </c>
      <c r="C15" s="7">
        <v>860901408902</v>
      </c>
      <c r="D15" s="8">
        <v>45932</v>
      </c>
      <c r="E15" s="9">
        <v>0.52083333333333337</v>
      </c>
      <c r="F15" s="5" t="s">
        <v>8</v>
      </c>
      <c r="G15" s="8">
        <v>45944</v>
      </c>
    </row>
    <row r="16" spans="1:12" x14ac:dyDescent="0.25">
      <c r="A16" s="5">
        <v>12</v>
      </c>
      <c r="B16" s="6" t="s">
        <v>23</v>
      </c>
      <c r="C16" s="7">
        <v>212719081043</v>
      </c>
      <c r="D16" s="8">
        <v>45933</v>
      </c>
      <c r="E16" s="9">
        <v>0.65416666666666667</v>
      </c>
      <c r="F16" s="5" t="s">
        <v>8</v>
      </c>
      <c r="G16" s="8">
        <v>45953</v>
      </c>
    </row>
    <row r="17" spans="1:7" x14ac:dyDescent="0.25">
      <c r="A17" s="5">
        <v>13</v>
      </c>
      <c r="B17" s="6" t="s">
        <v>24</v>
      </c>
      <c r="C17" s="7">
        <v>860903767760</v>
      </c>
      <c r="D17" s="8">
        <v>45936</v>
      </c>
      <c r="E17" s="9">
        <v>0.61458333333333337</v>
      </c>
      <c r="F17" s="5" t="s">
        <v>8</v>
      </c>
      <c r="G17" s="8">
        <v>45953</v>
      </c>
    </row>
    <row r="18" spans="1:7" x14ac:dyDescent="0.25">
      <c r="A18" s="5">
        <v>14</v>
      </c>
      <c r="B18" s="6" t="s">
        <v>25</v>
      </c>
      <c r="C18" s="7">
        <v>860223731501</v>
      </c>
      <c r="D18" s="8">
        <v>45947</v>
      </c>
      <c r="E18" s="9">
        <v>0.67708333333333337</v>
      </c>
      <c r="F18" s="5" t="s">
        <v>8</v>
      </c>
      <c r="G18" s="8">
        <v>45961</v>
      </c>
    </row>
    <row r="19" spans="1:7" x14ac:dyDescent="0.25">
      <c r="A19" s="5">
        <v>15</v>
      </c>
      <c r="B19" s="6" t="s">
        <v>26</v>
      </c>
      <c r="C19" s="7">
        <v>593000788003</v>
      </c>
      <c r="D19" s="8">
        <v>45952</v>
      </c>
      <c r="E19" s="9">
        <v>0.58194444444444449</v>
      </c>
      <c r="F19" s="5" t="s">
        <v>8</v>
      </c>
      <c r="G19" s="8">
        <v>45961</v>
      </c>
    </row>
    <row r="20" spans="1:7" x14ac:dyDescent="0.25">
      <c r="A20" s="5">
        <v>16</v>
      </c>
      <c r="B20" s="6" t="s">
        <v>27</v>
      </c>
      <c r="C20" s="7">
        <v>860319135490</v>
      </c>
      <c r="D20" s="8">
        <v>45957</v>
      </c>
      <c r="E20" s="9">
        <v>0.55902777777777779</v>
      </c>
      <c r="F20" s="5" t="s">
        <v>8</v>
      </c>
      <c r="G20" s="8">
        <v>45981</v>
      </c>
    </row>
    <row r="21" spans="1:7" x14ac:dyDescent="0.25">
      <c r="A21" s="5">
        <v>17</v>
      </c>
      <c r="B21" s="6" t="s">
        <v>28</v>
      </c>
      <c r="C21" s="11" t="s">
        <v>29</v>
      </c>
      <c r="D21" s="8">
        <v>45960</v>
      </c>
      <c r="E21" s="9">
        <v>0.65208333333333335</v>
      </c>
      <c r="F21" s="5" t="s">
        <v>8</v>
      </c>
      <c r="G21" s="8">
        <v>45981</v>
      </c>
    </row>
    <row r="22" spans="1:7" x14ac:dyDescent="0.25">
      <c r="A22" s="5">
        <v>18</v>
      </c>
      <c r="B22" s="6" t="s">
        <v>30</v>
      </c>
      <c r="C22" s="7">
        <v>861710596870</v>
      </c>
      <c r="D22" s="8">
        <v>45971</v>
      </c>
      <c r="E22" s="9">
        <v>0.39583333333333331</v>
      </c>
      <c r="F22" s="5" t="s">
        <v>8</v>
      </c>
      <c r="G22" s="8">
        <v>45986</v>
      </c>
    </row>
    <row r="23" spans="1:7" x14ac:dyDescent="0.25">
      <c r="A23" s="5">
        <v>19</v>
      </c>
      <c r="B23" s="6" t="s">
        <v>13</v>
      </c>
      <c r="C23" s="7">
        <v>860334184519</v>
      </c>
      <c r="D23" s="8">
        <v>45973</v>
      </c>
      <c r="E23" s="9">
        <v>0.61597222222222225</v>
      </c>
      <c r="F23" s="5" t="s">
        <v>8</v>
      </c>
      <c r="G23" s="8">
        <v>45999</v>
      </c>
    </row>
    <row r="24" spans="1:7" x14ac:dyDescent="0.25">
      <c r="A24" s="5">
        <v>20</v>
      </c>
      <c r="B24" s="6" t="s">
        <v>20</v>
      </c>
      <c r="C24" s="7">
        <v>433601462781</v>
      </c>
      <c r="D24" s="8">
        <v>45974</v>
      </c>
      <c r="E24" s="9">
        <v>0.54791666666666672</v>
      </c>
      <c r="F24" s="5" t="s">
        <v>8</v>
      </c>
      <c r="G24" s="8">
        <v>45999</v>
      </c>
    </row>
    <row r="25" spans="1:7" x14ac:dyDescent="0.25">
      <c r="A25" s="5">
        <v>21</v>
      </c>
      <c r="B25" s="6" t="s">
        <v>31</v>
      </c>
      <c r="C25" s="7">
        <v>450206029140</v>
      </c>
      <c r="D25" s="8">
        <v>45975</v>
      </c>
      <c r="E25" s="9">
        <v>0.625</v>
      </c>
      <c r="F25" s="5" t="s">
        <v>8</v>
      </c>
      <c r="G25" s="8">
        <v>45999</v>
      </c>
    </row>
    <row r="26" spans="1:7" x14ac:dyDescent="0.25">
      <c r="A26" s="5">
        <v>22</v>
      </c>
      <c r="B26" s="6" t="s">
        <v>32</v>
      </c>
      <c r="C26" s="7">
        <v>861800166409</v>
      </c>
      <c r="D26" s="8">
        <v>45980</v>
      </c>
      <c r="E26" s="9">
        <v>0.60763888888888895</v>
      </c>
      <c r="F26" s="5" t="s">
        <v>8</v>
      </c>
      <c r="G26" s="8">
        <v>45999</v>
      </c>
    </row>
    <row r="27" spans="1:7" x14ac:dyDescent="0.25">
      <c r="A27" s="5">
        <v>23</v>
      </c>
      <c r="B27" s="6" t="s">
        <v>14</v>
      </c>
      <c r="C27" s="7">
        <v>861000178500</v>
      </c>
      <c r="D27" s="8">
        <v>45983</v>
      </c>
      <c r="E27" s="9">
        <v>0.5131944444444444</v>
      </c>
      <c r="F27" s="5" t="s">
        <v>8</v>
      </c>
      <c r="G27" s="8">
        <v>45999</v>
      </c>
    </row>
    <row r="28" spans="1:7" x14ac:dyDescent="0.25">
      <c r="A28" s="5">
        <v>24</v>
      </c>
      <c r="B28" s="6" t="s">
        <v>33</v>
      </c>
      <c r="C28" s="7">
        <v>552202362108</v>
      </c>
      <c r="D28" s="8">
        <v>45985</v>
      </c>
      <c r="E28" s="9">
        <v>0.46527777777777773</v>
      </c>
      <c r="F28" s="5" t="s">
        <v>8</v>
      </c>
      <c r="G28" s="8">
        <v>45999</v>
      </c>
    </row>
    <row r="29" spans="1:7" x14ac:dyDescent="0.25">
      <c r="A29" s="5">
        <v>25</v>
      </c>
      <c r="B29" s="6" t="s">
        <v>39</v>
      </c>
      <c r="C29" s="11" t="s">
        <v>40</v>
      </c>
      <c r="D29" s="8">
        <v>45986</v>
      </c>
      <c r="E29" s="9">
        <v>0.23263888888888887</v>
      </c>
      <c r="F29" s="5" t="s">
        <v>7</v>
      </c>
      <c r="G29" s="8">
        <v>45999</v>
      </c>
    </row>
    <row r="30" spans="1:7" x14ac:dyDescent="0.25">
      <c r="A30" s="5">
        <v>26</v>
      </c>
      <c r="B30" s="6" t="s">
        <v>34</v>
      </c>
      <c r="C30" s="7">
        <v>860309662419</v>
      </c>
      <c r="D30" s="8">
        <v>45987</v>
      </c>
      <c r="E30" s="9">
        <v>0.53888888888888886</v>
      </c>
      <c r="F30" s="5" t="s">
        <v>8</v>
      </c>
      <c r="G30" s="8">
        <v>45999</v>
      </c>
    </row>
    <row r="31" spans="1:7" x14ac:dyDescent="0.25">
      <c r="A31" s="5">
        <v>27</v>
      </c>
      <c r="B31" s="6" t="s">
        <v>35</v>
      </c>
      <c r="C31" s="7">
        <v>860229443570</v>
      </c>
      <c r="D31" s="8">
        <v>45987</v>
      </c>
      <c r="E31" s="9">
        <v>0.62916666666666665</v>
      </c>
      <c r="F31" s="5" t="s">
        <v>8</v>
      </c>
      <c r="G31" s="8">
        <v>45999</v>
      </c>
    </row>
    <row r="32" spans="1:7" x14ac:dyDescent="0.25">
      <c r="A32" s="5">
        <v>28</v>
      </c>
      <c r="B32" s="6" t="s">
        <v>36</v>
      </c>
      <c r="C32" s="7">
        <v>861903349884</v>
      </c>
      <c r="D32" s="8">
        <v>45988</v>
      </c>
      <c r="E32" s="9">
        <v>0.40069444444444446</v>
      </c>
      <c r="F32" s="5" t="s">
        <v>8</v>
      </c>
      <c r="G32" s="8">
        <v>45999</v>
      </c>
    </row>
    <row r="33" spans="1:7" x14ac:dyDescent="0.25">
      <c r="A33" s="5">
        <v>29</v>
      </c>
      <c r="B33" s="6" t="s">
        <v>37</v>
      </c>
      <c r="C33" s="7">
        <v>781439024088</v>
      </c>
      <c r="D33" s="8">
        <v>45988</v>
      </c>
      <c r="E33" s="9">
        <v>0.96875</v>
      </c>
      <c r="F33" s="5" t="s">
        <v>8</v>
      </c>
      <c r="G33" s="8">
        <v>45999</v>
      </c>
    </row>
    <row r="34" spans="1:7" x14ac:dyDescent="0.25">
      <c r="A34" s="5">
        <v>30</v>
      </c>
      <c r="B34" s="6" t="s">
        <v>38</v>
      </c>
      <c r="C34" s="7">
        <v>860204263505</v>
      </c>
      <c r="D34" s="8">
        <v>45990</v>
      </c>
      <c r="E34" s="9">
        <v>0.6875</v>
      </c>
      <c r="F34" s="5" t="s">
        <v>8</v>
      </c>
      <c r="G34" s="8">
        <v>45999</v>
      </c>
    </row>
    <row r="35" spans="1:7" x14ac:dyDescent="0.25">
      <c r="A35" s="5">
        <v>31</v>
      </c>
      <c r="B35" s="6" t="s">
        <v>30</v>
      </c>
      <c r="C35" s="7">
        <v>861710596870</v>
      </c>
      <c r="D35" s="8">
        <v>45971</v>
      </c>
      <c r="E35" s="9">
        <v>0.39583333333333331</v>
      </c>
      <c r="F35" s="5" t="s">
        <v>7</v>
      </c>
      <c r="G35" s="8">
        <v>46001</v>
      </c>
    </row>
    <row r="36" spans="1:7" x14ac:dyDescent="0.25">
      <c r="A36" s="5">
        <v>32</v>
      </c>
      <c r="B36" s="6" t="s">
        <v>41</v>
      </c>
      <c r="C36" s="7">
        <v>860229965954</v>
      </c>
      <c r="D36" s="8">
        <v>46006</v>
      </c>
      <c r="E36" s="9">
        <v>0.47916666666666669</v>
      </c>
      <c r="F36" s="5" t="s">
        <v>8</v>
      </c>
      <c r="G36" s="8">
        <v>46007</v>
      </c>
    </row>
  </sheetData>
  <mergeCells count="1">
    <mergeCell ref="A2:G2"/>
  </mergeCells>
  <phoneticPr fontId="1" type="noConversion"/>
  <conditionalFormatting sqref="C37:E1048576 C3:E3 C4">
    <cfRule type="duplicateValues" dxfId="0" priority="105"/>
  </conditionalFormatting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Брюханов Роман Александрович</dc:creator>
  <cp:lastModifiedBy>Александр Костерин</cp:lastModifiedBy>
  <cp:lastPrinted>2024-02-19T10:27:10Z</cp:lastPrinted>
  <dcterms:created xsi:type="dcterms:W3CDTF">2015-06-05T18:19:34Z</dcterms:created>
  <dcterms:modified xsi:type="dcterms:W3CDTF">2025-12-18T05:28:28Z</dcterms:modified>
</cp:coreProperties>
</file>